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336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s="1"/>
  <c r="D7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<sst xmlns="http://schemas.openxmlformats.org/spreadsheetml/2006/main" count="14" uniqueCount="14">
  <si>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</si>
  <si>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</si>
  <si>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</si>
  <si>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</si>
  <si>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</si>
  <si>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</si>
  <si>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</si>
  <si>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</si>
  <si>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</si>
  <si>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</si>
  <si>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План в соответствии с Решением Сельской Думы  "О бюджете  МО сельское поселение "Деревня Порослицы" на 2016 год  от 30.12.2015 № 26</t>
  </si>
  <si>
    <t xml:space="preserve">Приложение № 4 к Решению сельской Думы от 2017 г. № </t>
  </si>
  <si>
    <t>Исполнение источников финансирования дефицита бюджета муниципального образования сельское поселение "Деревня Порослицы"  за  2016 год</t>
  </si>
  <si>
    <t>Итого источники финансирования дефицита бюджета сельского поселения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</si>
</sst>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topLeftCell="A4" zoomScaleNormal="100" workbookViewId="0">
      <selection activeCell="B6" sqref="B5:B6"/>
    </sheetView>
  </sheetViews>
  <sheetFormatPr defaultRowHeight="16.8"/>
  <cols>
    <col min="1" max="1" width="21" customWidth="1"/>
    <col min="2" max="2" width="45.453125" customWidth="1"/>
    <col min="3" max="3" width="17" customWidth="1"/>
    <col min="4" max="4" width="15.81640625" customWidth="1"/>
  </cols>
  <sheetData>
    <row r="1" spans="1:4" ht="129.6" customHeight="1">
      <c r="B1" s="1"/>
      <c r="C1" s="1"/>
      <c r="D1" s="19" t="s">
        <v>11</v>
      </c>
    </row>
    <row r="2" spans="1:4">
      <c r="B2" s="1"/>
      <c r="C2" s="1"/>
      <c r="D2" s="2"/>
    </row>
    <row r="3" spans="1:4" ht="59.4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96" customHeight="1">
      <c r="A5" s="6" t="s">
        <v>0</v>
      </c>
      <c r="B5" s="6" t="s">
        <v>1</v>
      </c>
      <c r="C5" s="18" t="s">
        <v>10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29000</v>
      </c>
      <c r="D7" s="16">
        <f>SUM(D9+D11)</f>
        <v>46833.35999999987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-1645047</v>
      </c>
      <c r="D9" s="16">
        <v>-2666200.81</v>
      </c>
    </row>
    <row r="10" spans="1:4" ht="13.95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1674047</v>
      </c>
      <c r="D11" s="16">
        <v>2713034.17</v>
      </c>
    </row>
    <row r="12" spans="1:4">
      <c r="A12" s="8"/>
      <c r="B12" s="9"/>
      <c r="C12" s="15"/>
      <c r="D12" s="16"/>
    </row>
    <row r="13" spans="1:4" ht="55.95" customHeight="1">
      <c r="A13" s="13"/>
      <c r="B13" s="14" t="s">
        <v>13</v>
      </c>
      <c r="C13" s="17">
        <f>SUM(C7)</f>
        <v>29000</v>
      </c>
      <c r="D13" s="17">
        <f>SUM(D7)</f>
        <v>46833.35999999987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80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2017-04-26T05:54:53Z</cp:lastPrinted>
  <dcterms:created xsi:type="dcterms:W3CDTF">2001-12-06T13:20:51Z</dcterms:created>
  <dcterms:modified xsi:type="dcterms:W3CDTF">2017-04-26T05:54:56Z</dcterms:modified>
</cp:coreProperties>
</file>